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Offertvorlagen/"/>
    </mc:Choice>
  </mc:AlternateContent>
  <xr:revisionPtr revIDLastSave="6" documentId="13_ncr:1_{AFA216B3-ADBA-4620-A611-081C6BD64FF3}" xr6:coauthVersionLast="47" xr6:coauthVersionMax="47" xr10:uidLastSave="{80EAD827-D425-4999-B1AC-E15F6B5FA843}"/>
  <bookViews>
    <workbookView xWindow="-34510" yWindow="-3620" windowWidth="34620" windowHeight="14020" tabRatio="500" xr2:uid="{00000000-000D-0000-FFFF-FFFF00000000}"/>
  </bookViews>
  <sheets>
    <sheet name="Tabelle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5" i="1" l="1"/>
  <c r="G10" i="1"/>
  <c r="G23" i="1"/>
  <c r="G24" i="1"/>
  <c r="G26" i="1"/>
  <c r="G5" i="1"/>
  <c r="G30" i="1" l="1"/>
  <c r="G28" i="1"/>
  <c r="G32" i="1" l="1"/>
</calcChain>
</file>

<file path=xl/sharedStrings.xml><?xml version="1.0" encoding="utf-8"?>
<sst xmlns="http://schemas.openxmlformats.org/spreadsheetml/2006/main" count="46" uniqueCount="45">
  <si>
    <t>Modèle SA -&gt; Logo de l’entreprise</t>
  </si>
  <si>
    <t>Modèle SA | Rue Modèle 21 | 9999 Ville modèle</t>
  </si>
  <si>
    <t>Offre n°</t>
  </si>
  <si>
    <t>Date de l’offre</t>
  </si>
  <si>
    <t>Jean Exemple</t>
  </si>
  <si>
    <t>Date/délai de livraison</t>
  </si>
  <si>
    <t>sur rendez-vous</t>
  </si>
  <si>
    <t>Chemin Modèle 1</t>
  </si>
  <si>
    <t>Votre numéro client</t>
  </si>
  <si>
    <t>6666 Lieu exemple</t>
  </si>
  <si>
    <t>Votre interlocuteur</t>
  </si>
  <si>
    <t>Bernard Conseil</t>
  </si>
  <si>
    <t xml:space="preserve">Lieu quelconque </t>
  </si>
  <si>
    <t>Offre: Objet de l’offre</t>
  </si>
  <si>
    <t>Madame, Monsieur,</t>
  </si>
  <si>
    <t>Nous vous remercions pour votre demande du [date] relative à [décrire brièvement le contenu de la demande d’offre].</t>
  </si>
  <si>
    <t>Nous avons le plaisir de vous transmettre notre offre suivante:</t>
  </si>
  <si>
    <t>Pos.</t>
  </si>
  <si>
    <t>Désignation</t>
  </si>
  <si>
    <t>Quantité</t>
  </si>
  <si>
    <t>Prix/pièce</t>
  </si>
  <si>
    <t>Total</t>
  </si>
  <si>
    <t>Produit 1</t>
  </si>
  <si>
    <t>Produit 2</t>
  </si>
  <si>
    <t>Produit 3</t>
  </si>
  <si>
    <t>Travaux 1</t>
  </si>
  <si>
    <t>Somme intermédiaire</t>
  </si>
  <si>
    <t>TVA en sus</t>
  </si>
  <si>
    <t>TVA</t>
  </si>
  <si>
    <t>Total TVA incluse</t>
  </si>
  <si>
    <t>Validité: 30 jours à compter de la date d’émission</t>
  </si>
  <si>
    <t>Conditions de paiement: 40 % à la passation de la commande, 60 % à la réception</t>
  </si>
  <si>
    <t>Avez-vous des questions? Je me tiens à votre disposition.</t>
  </si>
  <si>
    <t>Nous vous prions d’agréer, Madame, Monsieur, nos salutations les meilleures.</t>
  </si>
  <si>
    <t xml:space="preserve">Téléphone: </t>
  </si>
  <si>
    <t xml:space="preserve">E-mail: </t>
  </si>
  <si>
    <t>Modèle SA</t>
  </si>
  <si>
    <t>Banque Modèle</t>
  </si>
  <si>
    <t>Rue Exemple 21</t>
  </si>
  <si>
    <t>IBAN CH 00 2334343 2321123 34</t>
  </si>
  <si>
    <t>9999 Lieu exemple</t>
  </si>
  <si>
    <t>BIC CGHFDNSXXX</t>
  </si>
  <si>
    <t>www.modele-sa.ch</t>
  </si>
  <si>
    <t xml:space="preserve">N° de TVA: </t>
  </si>
  <si>
    <t>arrondir d’un point de vue commercial à CHF 118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</si>
</sst>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5" fontId="7" fillId="0" borderId="0" xfId="0" applyNumberFormat="1" applyFont="1"/>
    <xf numFmtId="16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14" fontId="7" fillId="0" borderId="0" xfId="0" applyNumberFormat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7" fillId="0" borderId="0" xfId="0" quotePrefix="1" applyFont="1" applyAlignment="1">
      <alignment horizontal="center"/>
    </xf>
    <xf numFmtId="166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2" borderId="0" xfId="0" applyFont="1" applyFill="1"/>
    <xf numFmtId="164" fontId="13" fillId="2" borderId="0" xfId="0" applyNumberFormat="1" applyFont="1" applyFill="1"/>
    <xf numFmtId="165" fontId="13" fillId="2" borderId="0" xfId="0" applyNumberFormat="1" applyFont="1" applyFill="1"/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odele-sa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2"/>
  <sheetViews>
    <sheetView showGridLines="0" tabSelected="1" showWhiteSpace="0" view="pageLayout" zoomScale="130" zoomScalePageLayoutView="130" workbookViewId="0">
      <selection activeCell="K35" sqref="K35"/>
    </sheetView>
  </sheetViews>
  <sheetFormatPr baseColWidth="10" defaultColWidth="11" defaultRowHeight="15.5" x14ac:dyDescent="0.35"/>
  <cols>
    <col min="1" max="1" width="5.08203125" customWidth="1"/>
    <col min="2" max="3" width="11" customWidth="1"/>
    <col min="4" max="4" width="15.58203125" customWidth="1"/>
    <col min="5" max="5" width="8.58203125" customWidth="1"/>
    <col min="6" max="6" width="12.08203125" customWidth="1"/>
    <col min="7" max="7" width="15.08203125" customWidth="1"/>
  </cols>
  <sheetData>
    <row r="1" spans="1:7" ht="42" customHeight="1" x14ac:dyDescent="0.35">
      <c r="A1" s="40" t="s">
        <v>0</v>
      </c>
      <c r="B1" s="40"/>
      <c r="C1" s="40"/>
      <c r="D1" s="40"/>
      <c r="E1" s="40"/>
      <c r="F1" s="40"/>
      <c r="G1" s="40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12345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4" t="s">
        <v>4</v>
      </c>
      <c r="B6" s="3"/>
      <c r="C6" s="3"/>
      <c r="D6" s="3"/>
      <c r="E6" s="16" t="s">
        <v>5</v>
      </c>
      <c r="F6" s="16"/>
      <c r="G6" s="33" t="s">
        <v>6</v>
      </c>
    </row>
    <row r="7" spans="1:7" x14ac:dyDescent="0.35">
      <c r="A7" s="4" t="s">
        <v>7</v>
      </c>
      <c r="B7" s="3"/>
      <c r="C7" s="3"/>
      <c r="D7" s="3"/>
      <c r="E7" s="16" t="s">
        <v>8</v>
      </c>
      <c r="F7" s="16"/>
      <c r="G7" s="16">
        <v>54321</v>
      </c>
    </row>
    <row r="8" spans="1:7" x14ac:dyDescent="0.35">
      <c r="A8" s="4" t="s">
        <v>9</v>
      </c>
      <c r="B8" s="3"/>
      <c r="C8" s="3"/>
      <c r="D8" s="3"/>
      <c r="E8" s="16" t="s">
        <v>10</v>
      </c>
      <c r="F8" s="16"/>
      <c r="G8" s="24" t="s">
        <v>11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12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13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14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8" x14ac:dyDescent="0.35">
      <c r="A17" s="9" t="s">
        <v>15</v>
      </c>
      <c r="B17" s="3"/>
      <c r="C17" s="3"/>
      <c r="D17" s="3"/>
      <c r="E17" s="3"/>
      <c r="F17" s="3"/>
      <c r="G17" s="3"/>
    </row>
    <row r="18" spans="1:8" x14ac:dyDescent="0.35">
      <c r="A18" s="9" t="s">
        <v>16</v>
      </c>
      <c r="B18" s="11"/>
      <c r="C18" s="3"/>
      <c r="D18" s="3"/>
      <c r="E18" s="3"/>
      <c r="F18" s="5"/>
      <c r="G18" s="3"/>
    </row>
    <row r="19" spans="1:8" x14ac:dyDescent="0.35">
      <c r="A19" s="12"/>
      <c r="B19" s="3"/>
      <c r="C19" s="3"/>
      <c r="D19" s="3"/>
      <c r="E19" s="3"/>
      <c r="F19" s="3"/>
      <c r="G19" s="3"/>
    </row>
    <row r="20" spans="1:8" x14ac:dyDescent="0.35">
      <c r="A20" s="6"/>
    </row>
    <row r="21" spans="1:8" x14ac:dyDescent="0.35">
      <c r="A21" s="27" t="s">
        <v>17</v>
      </c>
      <c r="B21" s="27" t="s">
        <v>18</v>
      </c>
      <c r="C21" s="28"/>
      <c r="D21" s="28"/>
      <c r="E21" s="29" t="s">
        <v>19</v>
      </c>
      <c r="F21" s="28" t="s">
        <v>20</v>
      </c>
      <c r="G21" s="30" t="s">
        <v>21</v>
      </c>
    </row>
    <row r="22" spans="1:8" x14ac:dyDescent="0.35">
      <c r="A22" s="25"/>
      <c r="B22" s="3"/>
      <c r="C22" s="3"/>
      <c r="D22" s="3"/>
      <c r="E22" s="19"/>
      <c r="F22" s="18"/>
      <c r="G22" s="21"/>
    </row>
    <row r="23" spans="1:8" x14ac:dyDescent="0.35">
      <c r="A23" s="15">
        <v>1</v>
      </c>
      <c r="B23" s="16" t="s">
        <v>22</v>
      </c>
      <c r="C23" s="16"/>
      <c r="D23" s="16"/>
      <c r="E23" s="20">
        <v>2</v>
      </c>
      <c r="F23" s="22">
        <v>155</v>
      </c>
      <c r="G23" s="23">
        <f>F23*E23</f>
        <v>310</v>
      </c>
    </row>
    <row r="24" spans="1:8" x14ac:dyDescent="0.35">
      <c r="A24" s="17">
        <v>2</v>
      </c>
      <c r="B24" s="16" t="s">
        <v>23</v>
      </c>
      <c r="C24" s="16"/>
      <c r="D24" s="16"/>
      <c r="E24" s="31">
        <v>4</v>
      </c>
      <c r="F24" s="22">
        <v>12</v>
      </c>
      <c r="G24" s="23">
        <f>E24*F24</f>
        <v>48</v>
      </c>
    </row>
    <row r="25" spans="1:8" x14ac:dyDescent="0.35">
      <c r="A25" s="15">
        <v>3</v>
      </c>
      <c r="B25" s="9" t="s">
        <v>24</v>
      </c>
      <c r="C25" s="16"/>
      <c r="D25" s="16"/>
      <c r="E25" s="31">
        <v>1</v>
      </c>
      <c r="F25" s="22">
        <v>589</v>
      </c>
      <c r="G25" s="23">
        <f>E25*F25</f>
        <v>589</v>
      </c>
    </row>
    <row r="26" spans="1:8" x14ac:dyDescent="0.35">
      <c r="A26" s="17">
        <v>4</v>
      </c>
      <c r="B26" s="16" t="s">
        <v>25</v>
      </c>
      <c r="C26" s="16"/>
      <c r="D26" s="16"/>
      <c r="E26" s="31">
        <v>6</v>
      </c>
      <c r="F26" s="22">
        <v>85</v>
      </c>
      <c r="G26" s="23">
        <f>E26*F26</f>
        <v>510</v>
      </c>
    </row>
    <row r="27" spans="1:8" x14ac:dyDescent="0.35">
      <c r="A27" s="17"/>
      <c r="B27" s="16"/>
      <c r="C27" s="16"/>
      <c r="D27" s="16"/>
      <c r="E27" s="20"/>
      <c r="F27" s="22"/>
      <c r="G27" s="23"/>
    </row>
    <row r="28" spans="1:8" x14ac:dyDescent="0.35">
      <c r="A28" s="17"/>
      <c r="B28" s="16" t="s">
        <v>26</v>
      </c>
      <c r="C28" s="16"/>
      <c r="D28" s="16"/>
      <c r="E28" s="20"/>
      <c r="F28" s="22"/>
      <c r="G28" s="23">
        <f>SUM(G23:G26)</f>
        <v>1457</v>
      </c>
    </row>
    <row r="29" spans="1:8" x14ac:dyDescent="0.35">
      <c r="A29" s="17"/>
      <c r="B29" s="16"/>
      <c r="C29" s="16"/>
      <c r="D29" s="16"/>
      <c r="E29" s="20"/>
      <c r="F29" s="22"/>
      <c r="G29" s="23"/>
    </row>
    <row r="30" spans="1:8" x14ac:dyDescent="0.35">
      <c r="A30" s="17"/>
      <c r="B30" s="16" t="s">
        <v>27</v>
      </c>
      <c r="C30" s="16"/>
      <c r="D30" s="24" t="s">
        <v>28</v>
      </c>
      <c r="E30" s="32">
        <v>8.1000000000000003E-2</v>
      </c>
      <c r="F30" s="22"/>
      <c r="G30" s="23">
        <f>SUM(G22:G27)*E30</f>
        <v>118.01700000000001</v>
      </c>
      <c r="H30" t="s">
        <v>44</v>
      </c>
    </row>
    <row r="31" spans="1:8" x14ac:dyDescent="0.35">
      <c r="A31" s="5"/>
      <c r="B31" s="3"/>
      <c r="C31" s="3"/>
      <c r="D31" s="3"/>
      <c r="E31" s="19"/>
      <c r="F31" s="18"/>
      <c r="G31" s="18"/>
    </row>
    <row r="32" spans="1:8" ht="16.5" x14ac:dyDescent="0.35">
      <c r="A32" s="5"/>
      <c r="B32" s="37" t="s">
        <v>29</v>
      </c>
      <c r="C32" s="37"/>
      <c r="D32" s="37"/>
      <c r="E32" s="37"/>
      <c r="F32" s="38"/>
      <c r="G32" s="39">
        <f>SUM(G28:G30)</f>
        <v>1575.0170000000001</v>
      </c>
    </row>
    <row r="35" spans="1:4" x14ac:dyDescent="0.35">
      <c r="A35" s="9" t="s">
        <v>30</v>
      </c>
      <c r="B35" s="3"/>
    </row>
    <row r="36" spans="1:4" x14ac:dyDescent="0.35">
      <c r="A36" s="16" t="s">
        <v>31</v>
      </c>
      <c r="B36" s="3"/>
    </row>
    <row r="37" spans="1:4" ht="6.65" customHeight="1" x14ac:dyDescent="0.35">
      <c r="A37" s="16"/>
      <c r="B37" s="3"/>
    </row>
    <row r="38" spans="1:4" x14ac:dyDescent="0.35">
      <c r="A38" s="16" t="s">
        <v>32</v>
      </c>
      <c r="B38" s="3"/>
    </row>
    <row r="39" spans="1:4" ht="6.65" customHeight="1" x14ac:dyDescent="0.35">
      <c r="A39" s="16"/>
      <c r="B39" s="3"/>
    </row>
    <row r="40" spans="1:4" x14ac:dyDescent="0.35">
      <c r="A40" s="3" t="s">
        <v>33</v>
      </c>
      <c r="B40" s="3"/>
    </row>
    <row r="41" spans="1:4" x14ac:dyDescent="0.35">
      <c r="A41" s="3"/>
      <c r="B41" s="3"/>
    </row>
    <row r="42" spans="1:4" x14ac:dyDescent="0.35">
      <c r="A42" s="3" t="s">
        <v>11</v>
      </c>
      <c r="B42" s="3"/>
    </row>
    <row r="43" spans="1:4" x14ac:dyDescent="0.35">
      <c r="A43" s="3" t="s">
        <v>34</v>
      </c>
      <c r="B43" s="3"/>
    </row>
    <row r="44" spans="1:4" x14ac:dyDescent="0.35">
      <c r="A44" s="3" t="s">
        <v>35</v>
      </c>
    </row>
    <row r="45" spans="1:4" x14ac:dyDescent="0.35">
      <c r="A45" s="3"/>
    </row>
    <row r="46" spans="1:4" ht="6.65" customHeight="1" x14ac:dyDescent="0.35">
      <c r="A46" s="16"/>
      <c r="B46" s="3"/>
    </row>
    <row r="47" spans="1:4" s="36" customFormat="1" ht="9.65" customHeight="1" x14ac:dyDescent="0.35">
      <c r="A47" s="34" t="s">
        <v>36</v>
      </c>
      <c r="B47" s="35"/>
      <c r="D47" s="34" t="s">
        <v>37</v>
      </c>
    </row>
    <row r="48" spans="1:4" s="36" customFormat="1" ht="9.65" customHeight="1" x14ac:dyDescent="0.35">
      <c r="A48" s="34" t="s">
        <v>38</v>
      </c>
      <c r="B48" s="35"/>
      <c r="D48" s="34" t="s">
        <v>39</v>
      </c>
    </row>
    <row r="49" spans="1:6" s="36" customFormat="1" ht="9.65" customHeight="1" x14ac:dyDescent="0.35">
      <c r="A49" s="34" t="s">
        <v>40</v>
      </c>
      <c r="B49" s="35"/>
      <c r="D49" s="34" t="s">
        <v>41</v>
      </c>
    </row>
    <row r="50" spans="1:6" s="36" customFormat="1" ht="9.65" customHeight="1" x14ac:dyDescent="0.35">
      <c r="A50" s="34" t="s">
        <v>42</v>
      </c>
      <c r="B50" s="35"/>
      <c r="D50" s="34"/>
    </row>
    <row r="51" spans="1:6" s="36" customFormat="1" ht="9.65" customHeight="1" x14ac:dyDescent="0.35">
      <c r="A51" s="34" t="s">
        <v>43</v>
      </c>
      <c r="B51" s="35"/>
      <c r="D51" s="34"/>
    </row>
    <row r="52" spans="1:6" x14ac:dyDescent="0.35">
      <c r="A52" s="13"/>
      <c r="B52" s="14"/>
      <c r="C52" s="14"/>
      <c r="D52" s="14"/>
      <c r="E52" s="14"/>
      <c r="F52" s="14"/>
    </row>
  </sheetData>
  <mergeCells count="1">
    <mergeCell ref="A1:G1"/>
  </mergeCells>
  <phoneticPr fontId="12" type="noConversion"/>
  <hyperlinks>
    <hyperlink ref="A50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173B069A96C149BBC3B017ED4235D6" ma:contentTypeVersion="23" ma:contentTypeDescription="Ein neues Dokument erstellen." ma:contentTypeScope="" ma:versionID="82c731a9352999d2dabe5d5d13c4a4c7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fd549c670cac3cf33fa5c92fc6651490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29e4e11c-8fc3-4e54-b6fb-0e9031a96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f034a7db-2fec-4b7e-9115-b1549e680866}" ma:internalName="TaxCatchAll" ma:showField="CatchAllData" ma:web="2b0318e0-5507-4d41-96ed-c005bf227d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708af38-8017-4f71-8074-7321a93d2ecb">
      <Terms xmlns="http://schemas.microsoft.com/office/infopath/2007/PartnerControls"/>
    </lcf76f155ced4ddcb4097134ff3c332f>
    <TaxCatchAll xmlns="2b0318e0-5507-4d41-96ed-c005bf227d30" xsi:nil="true"/>
    <Klassifizierung xmlns="6708af38-8017-4f71-8074-7321a93d2ecb" xsi:nil="true"/>
  </documentManagement>
</p:properties>
</file>

<file path=customXml/itemProps1.xml><?xml version="1.0" encoding="utf-8"?>
<ds:datastoreItem xmlns:ds="http://schemas.openxmlformats.org/officeDocument/2006/customXml" ds:itemID="{8B4ECE70-E39F-49D9-BF5A-EF425A0710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8af38-8017-4f71-8074-7321a93d2ecb"/>
    <ds:schemaRef ds:uri="2b0318e0-5507-4d41-96ed-c005bf227d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6708af38-8017-4f71-8074-7321a93d2ecb"/>
    <ds:schemaRef ds:uri="2b0318e0-5507-4d41-96ed-c005bf227d30"/>
  </ds:schemaRefs>
</ds:datastoreItem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2024-01-24T12:44:55Z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0x01010015173B069A96C149BBC3B017ED4235D6</vt:lpwstr>
  </property>
  <property fmtid="{D5CDD505-2E9C-101B-9397-08002B2CF9AE}" pid="3" name="MediaServiceImageTags">
    <vt:lpwstr/>
  </property>
  <property fmtid="{D5CDD505-2E9C-101B-9397-08002B2CF9AE}" pid="4" name="MSIP_Label_378055ef-7607-46e5-9564-5469035a1b2e_Enabled">
    <vt:lpwstr>true</vt:lpwstr>
  </property>
  <property fmtid="{D5CDD505-2E9C-101B-9397-08002B2CF9AE}" pid="5" name="MSIP_Label_378055ef-7607-46e5-9564-5469035a1b2e_SetDate">
    <vt:lpwstr>2022-07-14T07:13:32Z</vt:lpwstr>
  </property>
  <property fmtid="{D5CDD505-2E9C-101B-9397-08002B2CF9AE}" pid="6" name="MSIP_Label_378055ef-7607-46e5-9564-5469035a1b2e_Method">
    <vt:lpwstr>Standard</vt:lpwstr>
  </property>
  <property fmtid="{D5CDD505-2E9C-101B-9397-08002B2CF9AE}" pid="7" name="MSIP_Label_378055ef-7607-46e5-9564-5469035a1b2e_Name">
    <vt:lpwstr>378055ef-7607-46e5-9564-5469035a1b2e</vt:lpwstr>
  </property>
  <property fmtid="{D5CDD505-2E9C-101B-9397-08002B2CF9AE}" pid="8" name="MSIP_Label_378055ef-7607-46e5-9564-5469035a1b2e_SiteId">
    <vt:lpwstr>eb3c68b9-0935-4046-8550-8bcaa4167e2e</vt:lpwstr>
  </property>
  <property fmtid="{D5CDD505-2E9C-101B-9397-08002B2CF9AE}" pid="9" name="MSIP_Label_378055ef-7607-46e5-9564-5469035a1b2e_ActionId">
    <vt:lpwstr>534a29fb-4a08-4831-8257-cefba7d8bbe6</vt:lpwstr>
  </property>
  <property fmtid="{D5CDD505-2E9C-101B-9397-08002B2CF9AE}" pid="10" name="MSIP_Label_378055ef-7607-46e5-9564-5469035a1b2e_ContentBits">
    <vt:lpwstr>0</vt:lpwstr>
  </property>
</Properties>
</file>